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dicateur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<sst xmlns="http://schemas.openxmlformats.org/spreadsheetml/2006/main" count="96" uniqueCount="92">
  <si>
    <t xml:space="preserve">INDICATEURS QUALITÉ OFFICE DE TOURISME</t>
  </si>
  <si>
    <t xml:space="preserve">MISSIONS</t>
  </si>
  <si>
    <t xml:space="preserve">INDICATEURS</t>
  </si>
  <si>
    <t xml:space="preserve">PERSONNE RESPONSABLE</t>
  </si>
  <si>
    <t xml:space="preserve">JANVIER</t>
  </si>
  <si>
    <t xml:space="preserve">FÉVRIER</t>
  </si>
  <si>
    <t xml:space="preserve">MARS</t>
  </si>
  <si>
    <t xml:space="preserve">AVRIL</t>
  </si>
  <si>
    <t xml:space="preserve">MAI</t>
  </si>
  <si>
    <t xml:space="preserve">JUIN</t>
  </si>
  <si>
    <t xml:space="preserve">JUILLET</t>
  </si>
  <si>
    <t xml:space="preserve">AOÛT</t>
  </si>
  <si>
    <t xml:space="preserve">SEPTEMBRE</t>
  </si>
  <si>
    <t xml:space="preserve">OCTOBRE</t>
  </si>
  <si>
    <t xml:space="preserve">NOVEMBRE</t>
  </si>
  <si>
    <t xml:space="preserve">DÉCEMBRE</t>
  </si>
  <si>
    <t xml:space="preserve">ANNÉE</t>
  </si>
  <si>
    <t xml:space="preserve">ANNÉE N-1</t>
  </si>
  <si>
    <t xml:space="preserve">ÉVOLUTION</t>
  </si>
  <si>
    <t xml:space="preserve">Accueil</t>
  </si>
  <si>
    <t xml:space="preserve">Nombre d'heures d'ouverture par bureau d’information touristique</t>
  </si>
  <si>
    <t xml:space="preserve">- Bureau X</t>
  </si>
  <si>
    <t xml:space="preserve">- Bureau Y</t>
  </si>
  <si>
    <t xml:space="preserve">- Accueil hors mur…</t>
  </si>
  <si>
    <t xml:space="preserve">Fréquentation par bureau de tourisme</t>
  </si>
  <si>
    <t xml:space="preserve">Bilan de la satisfaction des visiteurs</t>
  </si>
  <si>
    <t xml:space="preserve">Bilan des réclamations / Nombre de réclamations</t>
  </si>
  <si>
    <t xml:space="preserve">Bilan des remarques des visiteurs</t>
  </si>
  <si>
    <t xml:space="preserve">Bilan des remarques du personnel</t>
  </si>
  <si>
    <t xml:space="preserve">Typologie de la clientèle</t>
  </si>
  <si>
    <t xml:space="preserve">Modes de contact</t>
  </si>
  <si>
    <t xml:space="preserve">Origines de la clientèle</t>
  </si>
  <si>
    <t xml:space="preserve">Thèmes des demandes</t>
  </si>
  <si>
    <t xml:space="preserve">Nombre de connexion wifi mis à disposition</t>
  </si>
  <si>
    <t xml:space="preserve">Animation</t>
  </si>
  <si>
    <t xml:space="preserve">Nombre d’animations OT</t>
  </si>
  <si>
    <t xml:space="preserve">Nombre de réservation</t>
  </si>
  <si>
    <t xml:space="preserve">Nombre de participants</t>
  </si>
  <si>
    <t xml:space="preserve">Bilan de satisfaction des prestataires et des clients</t>
  </si>
  <si>
    <t xml:space="preserve">Information</t>
  </si>
  <si>
    <t xml:space="preserve">Quantités de documentation jetée</t>
  </si>
  <si>
    <t xml:space="preserve">Quantité de documentation téléchargée ou feuilletée</t>
  </si>
  <si>
    <t xml:space="preserve">Quantité de documentation transmise aux prestataires locaux</t>
  </si>
  <si>
    <t xml:space="preserve">Quantité de documentation transmise au(x) collectivité(s)</t>
  </si>
  <si>
    <t xml:space="preserve">Quantité de documentation distribuée, dont :</t>
  </si>
  <si>
    <t xml:space="preserve">- documentation OT</t>
  </si>
  <si>
    <t xml:space="preserve">- documentation prestataires</t>
  </si>
  <si>
    <t xml:space="preserve">- documentation institutionnelle …</t>
  </si>
  <si>
    <t xml:space="preserve">Nombre de fiches mises à jour</t>
  </si>
  <si>
    <t xml:space="preserve">Nombre d’animations enregistrées</t>
  </si>
  <si>
    <t xml:space="preserve">Boutique</t>
  </si>
  <si>
    <t xml:space="preserve">Quantités vendues par produit et par bureau de tourisme</t>
  </si>
  <si>
    <t xml:space="preserve">Bénéfices par produit et par bureau de tourisme</t>
  </si>
  <si>
    <t xml:space="preserve">Nombre de vols et pertes par bureau de tourisme</t>
  </si>
  <si>
    <t xml:space="preserve">Recettes par mode de paiement</t>
  </si>
  <si>
    <t xml:space="preserve">- en espèces</t>
  </si>
  <si>
    <t xml:space="preserve">- par chèque…</t>
  </si>
  <si>
    <t xml:space="preserve">Commercialisation</t>
  </si>
  <si>
    <t xml:space="preserve">Quantité de brochures commercialisation téléchargées et feuilletées</t>
  </si>
  <si>
    <t xml:space="preserve">Quantité de brochures commercialisation envoyées</t>
  </si>
  <si>
    <t xml:space="preserve">Recettes et bénéfices de produits vendus par type de produit</t>
  </si>
  <si>
    <t xml:space="preserve">Nombre de devis</t>
  </si>
  <si>
    <t xml:space="preserve">Nombre de ventes</t>
  </si>
  <si>
    <t xml:space="preserve">Nombre de clients</t>
  </si>
  <si>
    <t xml:space="preserve">Nombre de personnes</t>
  </si>
  <si>
    <t xml:space="preserve">Nombre de prestataires vendus</t>
  </si>
  <si>
    <t xml:space="preserve">Typologie des prestations</t>
  </si>
  <si>
    <t xml:space="preserve">Bilan de la satisfaction des clients</t>
  </si>
  <si>
    <t xml:space="preserve">Bilan de la satisfaction des prestataires</t>
  </si>
  <si>
    <t xml:space="preserve">Bilan de la réunion annuelle</t>
  </si>
  <si>
    <t xml:space="preserve">Communication</t>
  </si>
  <si>
    <t xml:space="preserve">Nombre d'abonnement à la newsletter</t>
  </si>
  <si>
    <t xml:space="preserve">Nombre de participant aux actions pour les prestataires</t>
  </si>
  <si>
    <t xml:space="preserve">Taux de satisfaction globale aux actions pour les prestataires</t>
  </si>
  <si>
    <t xml:space="preserve">Nombre de vue des vidéos</t>
  </si>
  <si>
    <t xml:space="preserve">Nombre d'abonnés Facebook/Instagram/TikTok/Twitter/LinkedIn…</t>
  </si>
  <si>
    <t xml:space="preserve">Quantités distribuées d'objets publicitaires</t>
  </si>
  <si>
    <t xml:space="preserve">Position sur moteurs de recherche</t>
  </si>
  <si>
    <t xml:space="preserve">Nombre de visites du site web</t>
  </si>
  <si>
    <t xml:space="preserve">Pages visitées par mois</t>
  </si>
  <si>
    <t xml:space="preserve">Quantité de documentation distribuée sur les salons</t>
  </si>
  <si>
    <t xml:space="preserve">nombre de contacts sur les salons</t>
  </si>
  <si>
    <t xml:space="preserve">Nombre de passage radio</t>
  </si>
  <si>
    <t xml:space="preserve">Nombre d'articles et reportages</t>
  </si>
  <si>
    <t xml:space="preserve">Nombre de communiqué de presse</t>
  </si>
  <si>
    <t xml:space="preserve">Nombre d'accueil presse</t>
  </si>
  <si>
    <t xml:space="preserve">Gestion</t>
  </si>
  <si>
    <t xml:space="preserve">Répartition des heures de travail accueil / mission par salarié</t>
  </si>
  <si>
    <t xml:space="preserve">Nombre d’heures de formation par salarié</t>
  </si>
  <si>
    <t xml:space="preserve">Bilan financier</t>
  </si>
  <si>
    <t xml:space="preserve">Produit déclaré en taxe de séjour</t>
  </si>
  <si>
    <t xml:space="preserve">Produit encaissé en taxe de séjour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</si>
</sst>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\ 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ero Matics Light"/>
      <family val="2"/>
      <charset val="1"/>
    </font>
    <font>
      <b val="true"/>
      <sz val="16"/>
      <color rgb="FF000000"/>
      <name val="Aero Matics"/>
      <family val="2"/>
      <charset val="1"/>
    </font>
    <font>
      <sz val="16"/>
      <color rgb="FF000000"/>
      <name val="Aero Matics"/>
      <family val="2"/>
      <charset val="1"/>
    </font>
    <font>
      <sz val="16"/>
      <color rgb="FF000000"/>
      <name val="Aero Matics Light"/>
      <family val="2"/>
      <charset val="1"/>
    </font>
    <font>
      <b val="true"/>
      <sz val="12"/>
      <color rgb="FF000000"/>
      <name val="Aero Matics"/>
      <family val="2"/>
      <charset val="1"/>
    </font>
    <font>
      <b val="true"/>
      <sz val="11"/>
      <color rgb="FF000000"/>
      <name val="Aero Matics Light"/>
      <family val="2"/>
      <charset val="1"/>
    </font>
    <font>
      <sz val="12"/>
      <color rgb="FF000000"/>
      <name val="Aero Matics Light"/>
      <family val="2"/>
      <charset val="1"/>
    </font>
    <font>
      <sz val="12"/>
      <color rgb="FF000000"/>
      <name val="Aero Matics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B2B2B2"/>
        <bgColor rgb="FF969696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R1048576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B18" activeCellId="0" sqref="B18"/>
    </sheetView>
  </sheetViews>
  <sheetFormatPr defaultColWidth="11.4296875" defaultRowHeight="13.8" zeroHeight="false" outlineLevelRow="0" outlineLevelCol="0"/>
  <cols>
    <col collapsed="false" customWidth="true" hidden="false" outlineLevel="0" max="1" min="1" style="1" width="17.56"/>
    <col collapsed="false" customWidth="true" hidden="false" outlineLevel="0" max="2" min="2" style="1" width="59.75"/>
    <col collapsed="false" customWidth="true" hidden="false" outlineLevel="0" max="3" min="3" style="1" width="15.11"/>
    <col collapsed="false" customWidth="false" hidden="false" outlineLevel="0" max="1024" min="4" style="1" width="11.43"/>
  </cols>
  <sheetData>
    <row r="2" customFormat="false" ht="19.7" hidden="false" customHeight="false" outlineLevel="0" collapsed="false">
      <c r="A2" s="2" t="s">
        <v>0</v>
      </c>
      <c r="B2" s="2"/>
      <c r="C2" s="3"/>
      <c r="D2" s="4"/>
      <c r="E2" s="4"/>
      <c r="F2" s="4"/>
      <c r="G2" s="4"/>
      <c r="H2" s="4"/>
    </row>
    <row r="5" s="8" customFormat="true" ht="29.85" hidden="false" customHeight="false" outlineLevel="0" collapsed="false">
      <c r="A5" s="5" t="s">
        <v>1</v>
      </c>
      <c r="B5" s="5" t="s">
        <v>2</v>
      </c>
      <c r="C5" s="6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12</v>
      </c>
      <c r="M5" s="7" t="s">
        <v>13</v>
      </c>
      <c r="N5" s="7" t="s">
        <v>14</v>
      </c>
      <c r="O5" s="7" t="s">
        <v>15</v>
      </c>
      <c r="P5" s="7" t="s">
        <v>16</v>
      </c>
      <c r="Q5" s="7" t="s">
        <v>17</v>
      </c>
      <c r="R5" s="7" t="s">
        <v>18</v>
      </c>
    </row>
    <row r="6" customFormat="false" ht="15" hidden="false" customHeight="false" outlineLevel="0" collapsed="false">
      <c r="A6" s="9" t="s">
        <v>19</v>
      </c>
      <c r="B6" s="10" t="s">
        <v>20</v>
      </c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 t="n">
        <f aca="false">SUM(D6:O6)</f>
        <v>0</v>
      </c>
      <c r="Q6" s="11" t="n">
        <v>1</v>
      </c>
      <c r="R6" s="12" t="n">
        <f aca="false">(P6-Q6)/Q6</f>
        <v>-1</v>
      </c>
    </row>
    <row r="7" customFormat="false" ht="15" hidden="false" customHeight="false" outlineLevel="0" collapsed="false">
      <c r="A7" s="9"/>
      <c r="B7" s="10" t="s">
        <v>21</v>
      </c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 t="n">
        <f aca="false">SUM(D7:O7)</f>
        <v>0</v>
      </c>
      <c r="Q7" s="11"/>
      <c r="R7" s="12" t="e">
        <f aca="false">(P7-Q7)/Q7</f>
        <v>#DIV/0!</v>
      </c>
    </row>
    <row r="8" customFormat="false" ht="15" hidden="false" customHeight="false" outlineLevel="0" collapsed="false">
      <c r="A8" s="9"/>
      <c r="B8" s="10" t="s">
        <v>22</v>
      </c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 t="n">
        <f aca="false">SUM(D8:O8)</f>
        <v>0</v>
      </c>
      <c r="Q8" s="11"/>
      <c r="R8" s="12" t="e">
        <f aca="false">(P8-Q8)/Q8</f>
        <v>#DIV/0!</v>
      </c>
    </row>
    <row r="9" customFormat="false" ht="15" hidden="false" customHeight="false" outlineLevel="0" collapsed="false">
      <c r="A9" s="9"/>
      <c r="B9" s="10" t="s">
        <v>23</v>
      </c>
      <c r="C9" s="10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 t="n">
        <f aca="false">SUM(D9:O9)</f>
        <v>0</v>
      </c>
      <c r="Q9" s="11"/>
      <c r="R9" s="12" t="e">
        <f aca="false">(P9-Q9)/Q9</f>
        <v>#DIV/0!</v>
      </c>
    </row>
    <row r="10" customFormat="false" ht="15" hidden="false" customHeight="false" outlineLevel="0" collapsed="false">
      <c r="A10" s="9"/>
      <c r="B10" s="10" t="s">
        <v>24</v>
      </c>
      <c r="C10" s="10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 t="n">
        <f aca="false">SUM(D10:O10)</f>
        <v>0</v>
      </c>
      <c r="Q10" s="11"/>
      <c r="R10" s="12" t="e">
        <f aca="false">(P10-Q10)/Q10</f>
        <v>#DIV/0!</v>
      </c>
    </row>
    <row r="11" customFormat="false" ht="15" hidden="false" customHeight="false" outlineLevel="0" collapsed="false">
      <c r="A11" s="9"/>
      <c r="B11" s="10" t="s">
        <v>21</v>
      </c>
      <c r="C11" s="10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 t="n">
        <f aca="false">SUM(D11:O11)</f>
        <v>0</v>
      </c>
      <c r="Q11" s="11"/>
      <c r="R11" s="12" t="e">
        <f aca="false">(P11-Q11)/Q11</f>
        <v>#DIV/0!</v>
      </c>
    </row>
    <row r="12" customFormat="false" ht="15" hidden="false" customHeight="false" outlineLevel="0" collapsed="false">
      <c r="A12" s="9"/>
      <c r="B12" s="10" t="s">
        <v>22</v>
      </c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 t="n">
        <f aca="false">SUM(D12:O12)</f>
        <v>0</v>
      </c>
      <c r="Q12" s="11"/>
      <c r="R12" s="12" t="e">
        <f aca="false">(P12-Q12)/Q12</f>
        <v>#DIV/0!</v>
      </c>
    </row>
    <row r="13" customFormat="false" ht="15" hidden="false" customHeight="false" outlineLevel="0" collapsed="false">
      <c r="A13" s="9"/>
      <c r="B13" s="10" t="s">
        <v>23</v>
      </c>
      <c r="C13" s="10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 t="n">
        <f aca="false">SUM(D13:O13)</f>
        <v>0</v>
      </c>
      <c r="Q13" s="11"/>
      <c r="R13" s="12" t="e">
        <f aca="false">(P13-Q13)/Q13</f>
        <v>#DIV/0!</v>
      </c>
    </row>
    <row r="14" customFormat="false" ht="15" hidden="false" customHeight="false" outlineLevel="0" collapsed="false">
      <c r="A14" s="9"/>
      <c r="B14" s="10" t="s">
        <v>25</v>
      </c>
      <c r="C14" s="10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 t="n">
        <f aca="false">SUM(D14:O14)</f>
        <v>0</v>
      </c>
      <c r="Q14" s="13"/>
      <c r="R14" s="14" t="e">
        <f aca="false">(P14-Q14)/Q14</f>
        <v>#DIV/0!</v>
      </c>
    </row>
    <row r="15" customFormat="false" ht="15" hidden="false" customHeight="false" outlineLevel="0" collapsed="false">
      <c r="A15" s="9"/>
      <c r="B15" s="10" t="s">
        <v>26</v>
      </c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 t="n">
        <f aca="false">SUM(D15:O15)</f>
        <v>0</v>
      </c>
      <c r="Q15" s="11"/>
      <c r="R15" s="12" t="e">
        <f aca="false">(P15-Q15)/Q15</f>
        <v>#DIV/0!</v>
      </c>
    </row>
    <row r="16" customFormat="false" ht="15" hidden="false" customHeight="false" outlineLevel="0" collapsed="false">
      <c r="A16" s="9"/>
      <c r="B16" s="10" t="s">
        <v>27</v>
      </c>
      <c r="C16" s="10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4" t="e">
        <f aca="false">(P16-Q16)/Q16</f>
        <v>#DIV/0!</v>
      </c>
    </row>
    <row r="17" customFormat="false" ht="15" hidden="false" customHeight="false" outlineLevel="0" collapsed="false">
      <c r="A17" s="9"/>
      <c r="B17" s="10" t="s">
        <v>28</v>
      </c>
      <c r="C17" s="10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4" t="e">
        <f aca="false">(P17-Q17)/Q17</f>
        <v>#DIV/0!</v>
      </c>
    </row>
    <row r="18" customFormat="false" ht="15" hidden="false" customHeight="false" outlineLevel="0" collapsed="false">
      <c r="A18" s="9"/>
      <c r="B18" s="10" t="s">
        <v>29</v>
      </c>
      <c r="C18" s="10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4" t="e">
        <f aca="false">(P18-Q18)/Q18</f>
        <v>#DIV/0!</v>
      </c>
    </row>
    <row r="19" customFormat="false" ht="15" hidden="false" customHeight="false" outlineLevel="0" collapsed="false">
      <c r="A19" s="9"/>
      <c r="B19" s="10" t="s">
        <v>30</v>
      </c>
      <c r="C19" s="10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4" t="e">
        <f aca="false">(P19-Q19)/Q19</f>
        <v>#DIV/0!</v>
      </c>
    </row>
    <row r="20" customFormat="false" ht="15" hidden="false" customHeight="false" outlineLevel="0" collapsed="false">
      <c r="A20" s="9"/>
      <c r="B20" s="10" t="s">
        <v>31</v>
      </c>
      <c r="C20" s="10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4" t="e">
        <f aca="false">(P20-Q20)/Q20</f>
        <v>#DIV/0!</v>
      </c>
    </row>
    <row r="21" customFormat="false" ht="15" hidden="false" customHeight="false" outlineLevel="0" collapsed="false">
      <c r="A21" s="9"/>
      <c r="B21" s="10" t="s">
        <v>32</v>
      </c>
      <c r="C21" s="10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4" t="e">
        <f aca="false">(P21-Q21)/Q21</f>
        <v>#DIV/0!</v>
      </c>
    </row>
    <row r="22" customFormat="false" ht="15" hidden="false" customHeight="false" outlineLevel="0" collapsed="false">
      <c r="A22" s="9"/>
      <c r="B22" s="10" t="s">
        <v>33</v>
      </c>
      <c r="C22" s="1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 t="n">
        <f aca="false">SUM(D22:O22)</f>
        <v>0</v>
      </c>
      <c r="Q22" s="11"/>
      <c r="R22" s="12" t="e">
        <f aca="false">(P22-Q22)/Q22</f>
        <v>#DIV/0!</v>
      </c>
    </row>
    <row r="23" customFormat="false" ht="15" hidden="false" customHeight="false" outlineLevel="0" collapsed="false">
      <c r="A23" s="9" t="s">
        <v>34</v>
      </c>
      <c r="B23" s="10" t="s">
        <v>35</v>
      </c>
      <c r="C23" s="1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 t="n">
        <f aca="false">SUM(D23:O23)</f>
        <v>0</v>
      </c>
      <c r="Q23" s="11"/>
      <c r="R23" s="12" t="e">
        <f aca="false">(P23-Q23)/Q23</f>
        <v>#DIV/0!</v>
      </c>
    </row>
    <row r="24" customFormat="false" ht="15" hidden="false" customHeight="false" outlineLevel="0" collapsed="false">
      <c r="A24" s="9"/>
      <c r="B24" s="10" t="s">
        <v>36</v>
      </c>
      <c r="C24" s="1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 t="n">
        <f aca="false">SUM(D24:O24)</f>
        <v>0</v>
      </c>
      <c r="Q24" s="11"/>
      <c r="R24" s="12" t="e">
        <f aca="false">(P24-Q24)/Q24</f>
        <v>#DIV/0!</v>
      </c>
    </row>
    <row r="25" customFormat="false" ht="15" hidden="false" customHeight="false" outlineLevel="0" collapsed="false">
      <c r="A25" s="9"/>
      <c r="B25" s="10" t="s">
        <v>37</v>
      </c>
      <c r="C25" s="1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 t="n">
        <f aca="false">SUM(D25:O25)</f>
        <v>0</v>
      </c>
      <c r="Q25" s="11"/>
      <c r="R25" s="12" t="e">
        <f aca="false">(P25-Q25)/Q25</f>
        <v>#DIV/0!</v>
      </c>
    </row>
    <row r="26" customFormat="false" ht="15" hidden="false" customHeight="false" outlineLevel="0" collapsed="false">
      <c r="A26" s="9"/>
      <c r="B26" s="10" t="s">
        <v>38</v>
      </c>
      <c r="C26" s="10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4"/>
    </row>
    <row r="27" customFormat="false" ht="15" hidden="false" customHeight="false" outlineLevel="0" collapsed="false">
      <c r="A27" s="9" t="s">
        <v>39</v>
      </c>
      <c r="B27" s="10" t="s">
        <v>40</v>
      </c>
      <c r="C27" s="1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 t="n">
        <f aca="false">SUM(D27:O27)</f>
        <v>0</v>
      </c>
      <c r="Q27" s="11"/>
      <c r="R27" s="12" t="e">
        <f aca="false">(P27-Q27)/Q27</f>
        <v>#DIV/0!</v>
      </c>
    </row>
    <row r="28" customFormat="false" ht="15" hidden="false" customHeight="false" outlineLevel="0" collapsed="false">
      <c r="A28" s="9"/>
      <c r="B28" s="10" t="s">
        <v>41</v>
      </c>
      <c r="C28" s="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 t="n">
        <f aca="false">SUM(D28:O28)</f>
        <v>0</v>
      </c>
      <c r="Q28" s="11"/>
      <c r="R28" s="12" t="e">
        <f aca="false">(P28-Q28)/Q28</f>
        <v>#DIV/0!</v>
      </c>
    </row>
    <row r="29" customFormat="false" ht="15" hidden="false" customHeight="false" outlineLevel="0" collapsed="false">
      <c r="A29" s="9"/>
      <c r="B29" s="10" t="s">
        <v>42</v>
      </c>
      <c r="C29" s="1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 t="n">
        <f aca="false">SUM(D29:O29)</f>
        <v>0</v>
      </c>
      <c r="Q29" s="11"/>
      <c r="R29" s="12" t="e">
        <f aca="false">(P29-Q29)/Q29</f>
        <v>#DIV/0!</v>
      </c>
    </row>
    <row r="30" customFormat="false" ht="15" hidden="false" customHeight="false" outlineLevel="0" collapsed="false">
      <c r="A30" s="9"/>
      <c r="B30" s="10" t="s">
        <v>43</v>
      </c>
      <c r="C30" s="1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 t="n">
        <f aca="false">SUM(D30:O30)</f>
        <v>0</v>
      </c>
      <c r="Q30" s="11"/>
      <c r="R30" s="12" t="e">
        <f aca="false">(P30-Q30)/Q30</f>
        <v>#DIV/0!</v>
      </c>
    </row>
    <row r="31" customFormat="false" ht="15" hidden="false" customHeight="false" outlineLevel="0" collapsed="false">
      <c r="A31" s="9"/>
      <c r="B31" s="10" t="s">
        <v>44</v>
      </c>
      <c r="C31" s="1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 t="n">
        <f aca="false">SUM(D31:O31)</f>
        <v>0</v>
      </c>
      <c r="Q31" s="11"/>
      <c r="R31" s="12" t="e">
        <f aca="false">(P31-Q31)/Q31</f>
        <v>#DIV/0!</v>
      </c>
    </row>
    <row r="32" customFormat="false" ht="15" hidden="false" customHeight="false" outlineLevel="0" collapsed="false">
      <c r="A32" s="9"/>
      <c r="B32" s="10" t="s">
        <v>45</v>
      </c>
      <c r="C32" s="1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 t="n">
        <f aca="false">SUM(D32:O32)</f>
        <v>0</v>
      </c>
      <c r="Q32" s="11"/>
      <c r="R32" s="12" t="e">
        <f aca="false">(P32-Q32)/Q32</f>
        <v>#DIV/0!</v>
      </c>
    </row>
    <row r="33" customFormat="false" ht="15" hidden="false" customHeight="false" outlineLevel="0" collapsed="false">
      <c r="A33" s="9"/>
      <c r="B33" s="10" t="s">
        <v>46</v>
      </c>
      <c r="C33" s="1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 t="n">
        <f aca="false">SUM(D33:O33)</f>
        <v>0</v>
      </c>
      <c r="Q33" s="11"/>
      <c r="R33" s="12" t="e">
        <f aca="false">(P33-Q33)/Q33</f>
        <v>#DIV/0!</v>
      </c>
    </row>
    <row r="34" customFormat="false" ht="15" hidden="false" customHeight="false" outlineLevel="0" collapsed="false">
      <c r="A34" s="9"/>
      <c r="B34" s="10" t="s">
        <v>47</v>
      </c>
      <c r="C34" s="1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 t="n">
        <f aca="false">SUM(D34:O34)</f>
        <v>0</v>
      </c>
      <c r="Q34" s="11"/>
      <c r="R34" s="12" t="e">
        <f aca="false">(P34-Q34)/Q34</f>
        <v>#DIV/0!</v>
      </c>
    </row>
    <row r="35" customFormat="false" ht="15" hidden="false" customHeight="false" outlineLevel="0" collapsed="false">
      <c r="A35" s="9"/>
      <c r="B35" s="10" t="s">
        <v>48</v>
      </c>
      <c r="C35" s="10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 t="n">
        <f aca="false">SUM(D35:O35)</f>
        <v>0</v>
      </c>
      <c r="Q35" s="11"/>
      <c r="R35" s="12" t="e">
        <f aca="false">(P35-Q35)/Q35</f>
        <v>#DIV/0!</v>
      </c>
    </row>
    <row r="36" customFormat="false" ht="15" hidden="false" customHeight="false" outlineLevel="0" collapsed="false">
      <c r="A36" s="9"/>
      <c r="B36" s="10" t="s">
        <v>49</v>
      </c>
      <c r="C36" s="10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 t="n">
        <f aca="false">SUM(D36:O36)</f>
        <v>0</v>
      </c>
      <c r="Q36" s="11"/>
      <c r="R36" s="12" t="e">
        <f aca="false">(P36-Q36)/Q36</f>
        <v>#DIV/0!</v>
      </c>
    </row>
    <row r="37" customFormat="false" ht="15" hidden="false" customHeight="false" outlineLevel="0" collapsed="false">
      <c r="A37" s="9" t="s">
        <v>50</v>
      </c>
      <c r="B37" s="10" t="s">
        <v>51</v>
      </c>
      <c r="C37" s="10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4"/>
    </row>
    <row r="38" customFormat="false" ht="15" hidden="false" customHeight="false" outlineLevel="0" collapsed="false">
      <c r="A38" s="9"/>
      <c r="B38" s="10" t="s">
        <v>52</v>
      </c>
      <c r="C38" s="10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4"/>
    </row>
    <row r="39" customFormat="false" ht="15" hidden="false" customHeight="false" outlineLevel="0" collapsed="false">
      <c r="A39" s="9"/>
      <c r="B39" s="10" t="s">
        <v>53</v>
      </c>
      <c r="C39" s="10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 t="n">
        <f aca="false">SUM(D39:O39)</f>
        <v>0</v>
      </c>
      <c r="Q39" s="11"/>
      <c r="R39" s="12" t="e">
        <f aca="false">(P39-Q39)/Q39</f>
        <v>#DIV/0!</v>
      </c>
    </row>
    <row r="40" customFormat="false" ht="15" hidden="false" customHeight="false" outlineLevel="0" collapsed="false">
      <c r="A40" s="9"/>
      <c r="B40" s="10" t="s">
        <v>54</v>
      </c>
      <c r="C40" s="10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 t="n">
        <f aca="false">SUM(D40:O40)</f>
        <v>0</v>
      </c>
      <c r="Q40" s="11"/>
      <c r="R40" s="12" t="e">
        <f aca="false">(P40-Q40)/Q40</f>
        <v>#DIV/0!</v>
      </c>
    </row>
    <row r="41" customFormat="false" ht="15" hidden="false" customHeight="false" outlineLevel="0" collapsed="false">
      <c r="A41" s="9"/>
      <c r="B41" s="10" t="s">
        <v>55</v>
      </c>
      <c r="C41" s="10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 t="n">
        <f aca="false">SUM(D41:O41)</f>
        <v>0</v>
      </c>
      <c r="Q41" s="11"/>
      <c r="R41" s="12" t="e">
        <f aca="false">(P41-Q41)/Q41</f>
        <v>#DIV/0!</v>
      </c>
    </row>
    <row r="42" customFormat="false" ht="15" hidden="false" customHeight="false" outlineLevel="0" collapsed="false">
      <c r="A42" s="9"/>
      <c r="B42" s="10" t="s">
        <v>56</v>
      </c>
      <c r="C42" s="10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 t="n">
        <f aca="false">SUM(D42:O42)</f>
        <v>0</v>
      </c>
      <c r="Q42" s="11"/>
      <c r="R42" s="12" t="e">
        <f aca="false">(P42-Q42)/Q42</f>
        <v>#DIV/0!</v>
      </c>
    </row>
    <row r="43" customFormat="false" ht="15" hidden="false" customHeight="false" outlineLevel="0" collapsed="false">
      <c r="A43" s="9" t="s">
        <v>57</v>
      </c>
      <c r="B43" s="10" t="s">
        <v>58</v>
      </c>
      <c r="C43" s="10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 t="n">
        <f aca="false">SUM(D43:O43)</f>
        <v>0</v>
      </c>
      <c r="Q43" s="11"/>
      <c r="R43" s="12" t="e">
        <f aca="false">(P43-Q43)/Q43</f>
        <v>#DIV/0!</v>
      </c>
    </row>
    <row r="44" customFormat="false" ht="15" hidden="false" customHeight="false" outlineLevel="0" collapsed="false">
      <c r="A44" s="9"/>
      <c r="B44" s="15" t="s">
        <v>59</v>
      </c>
      <c r="C44" s="15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 t="n">
        <f aca="false">SUM(D44:O44)</f>
        <v>0</v>
      </c>
      <c r="Q44" s="11"/>
      <c r="R44" s="12" t="e">
        <f aca="false">(P44-Q44)/Q44</f>
        <v>#DIV/0!</v>
      </c>
    </row>
    <row r="45" customFormat="false" ht="15" hidden="false" customHeight="false" outlineLevel="0" collapsed="false">
      <c r="A45" s="9"/>
      <c r="B45" s="10" t="s">
        <v>60</v>
      </c>
      <c r="C45" s="10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 t="n">
        <f aca="false">SUM(D45:O45)</f>
        <v>0</v>
      </c>
      <c r="Q45" s="11"/>
      <c r="R45" s="12" t="e">
        <f aca="false">(P45-Q45)/Q45</f>
        <v>#DIV/0!</v>
      </c>
    </row>
    <row r="46" customFormat="false" ht="15" hidden="false" customHeight="false" outlineLevel="0" collapsed="false">
      <c r="A46" s="9"/>
      <c r="B46" s="10" t="s">
        <v>61</v>
      </c>
      <c r="C46" s="10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 t="n">
        <f aca="false">SUM(D46:O46)</f>
        <v>0</v>
      </c>
      <c r="Q46" s="11"/>
      <c r="R46" s="12" t="e">
        <f aca="false">(P46-Q46)/Q46</f>
        <v>#DIV/0!</v>
      </c>
    </row>
    <row r="47" customFormat="false" ht="15" hidden="false" customHeight="false" outlineLevel="0" collapsed="false">
      <c r="A47" s="9"/>
      <c r="B47" s="10" t="s">
        <v>62</v>
      </c>
      <c r="C47" s="10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 t="n">
        <f aca="false">SUM(D47:O47)</f>
        <v>0</v>
      </c>
      <c r="Q47" s="11"/>
      <c r="R47" s="12" t="e">
        <f aca="false">(P47-Q47)/Q47</f>
        <v>#DIV/0!</v>
      </c>
    </row>
    <row r="48" customFormat="false" ht="15" hidden="false" customHeight="false" outlineLevel="0" collapsed="false">
      <c r="A48" s="9"/>
      <c r="B48" s="10" t="s">
        <v>63</v>
      </c>
      <c r="C48" s="1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 t="n">
        <f aca="false">SUM(D48:O48)</f>
        <v>0</v>
      </c>
      <c r="Q48" s="11"/>
      <c r="R48" s="12" t="e">
        <f aca="false">(P48-Q48)/Q48</f>
        <v>#DIV/0!</v>
      </c>
    </row>
    <row r="49" customFormat="false" ht="15" hidden="false" customHeight="false" outlineLevel="0" collapsed="false">
      <c r="A49" s="9"/>
      <c r="B49" s="10" t="s">
        <v>64</v>
      </c>
      <c r="C49" s="10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 t="n">
        <f aca="false">SUM(D49:O49)</f>
        <v>0</v>
      </c>
      <c r="Q49" s="11"/>
      <c r="R49" s="12" t="e">
        <f aca="false">(P49-Q49)/Q49</f>
        <v>#DIV/0!</v>
      </c>
    </row>
    <row r="50" customFormat="false" ht="15" hidden="false" customHeight="false" outlineLevel="0" collapsed="false">
      <c r="A50" s="9"/>
      <c r="B50" s="10" t="s">
        <v>29</v>
      </c>
      <c r="C50" s="10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 t="n">
        <f aca="false">SUM(D50:O50)</f>
        <v>0</v>
      </c>
      <c r="Q50" s="11"/>
      <c r="R50" s="12" t="e">
        <f aca="false">(P50-Q50)/Q50</f>
        <v>#DIV/0!</v>
      </c>
    </row>
    <row r="51" customFormat="false" ht="15" hidden="false" customHeight="false" outlineLevel="0" collapsed="false">
      <c r="A51" s="9"/>
      <c r="B51" s="10" t="s">
        <v>65</v>
      </c>
      <c r="C51" s="10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 t="n">
        <f aca="false">SUM(D51:O51)</f>
        <v>0</v>
      </c>
      <c r="Q51" s="11"/>
      <c r="R51" s="12" t="e">
        <f aca="false">(P51-Q51)/Q51</f>
        <v>#DIV/0!</v>
      </c>
    </row>
    <row r="52" customFormat="false" ht="15" hidden="false" customHeight="false" outlineLevel="0" collapsed="false">
      <c r="A52" s="9"/>
      <c r="B52" s="10" t="s">
        <v>66</v>
      </c>
      <c r="C52" s="10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 t="n">
        <f aca="false">SUM(D52:O52)</f>
        <v>0</v>
      </c>
      <c r="Q52" s="11"/>
      <c r="R52" s="12" t="e">
        <f aca="false">(P52-Q52)/Q52</f>
        <v>#DIV/0!</v>
      </c>
    </row>
    <row r="53" customFormat="false" ht="15" hidden="false" customHeight="false" outlineLevel="0" collapsed="false">
      <c r="A53" s="9"/>
      <c r="B53" s="10" t="s">
        <v>67</v>
      </c>
      <c r="C53" s="10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4"/>
    </row>
    <row r="54" customFormat="false" ht="15" hidden="false" customHeight="false" outlineLevel="0" collapsed="false">
      <c r="A54" s="9"/>
      <c r="B54" s="10" t="s">
        <v>68</v>
      </c>
      <c r="C54" s="10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4"/>
    </row>
    <row r="55" customFormat="false" ht="15" hidden="false" customHeight="false" outlineLevel="0" collapsed="false">
      <c r="A55" s="9"/>
      <c r="B55" s="10" t="s">
        <v>69</v>
      </c>
      <c r="C55" s="10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4"/>
    </row>
    <row r="56" customFormat="false" ht="15" hidden="false" customHeight="false" outlineLevel="0" collapsed="false">
      <c r="A56" s="9" t="s">
        <v>70</v>
      </c>
      <c r="B56" s="16" t="s">
        <v>71</v>
      </c>
      <c r="C56" s="16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 t="n">
        <f aca="false">SUM(D56:O56)</f>
        <v>0</v>
      </c>
      <c r="Q56" s="11"/>
      <c r="R56" s="12" t="e">
        <f aca="false">(P56-Q56)/Q56</f>
        <v>#DIV/0!</v>
      </c>
    </row>
    <row r="57" customFormat="false" ht="15" hidden="false" customHeight="false" outlineLevel="0" collapsed="false">
      <c r="A57" s="9"/>
      <c r="B57" s="10" t="s">
        <v>72</v>
      </c>
      <c r="C57" s="10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 t="n">
        <f aca="false">SUM(D57:O57)</f>
        <v>0</v>
      </c>
      <c r="Q57" s="11"/>
      <c r="R57" s="12" t="e">
        <f aca="false">(P57-Q57)/Q57</f>
        <v>#DIV/0!</v>
      </c>
    </row>
    <row r="58" customFormat="false" ht="15" hidden="false" customHeight="false" outlineLevel="0" collapsed="false">
      <c r="A58" s="9"/>
      <c r="B58" s="10" t="s">
        <v>73</v>
      </c>
      <c r="C58" s="10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 t="n">
        <f aca="false">SUM(D58:O58)</f>
        <v>0</v>
      </c>
      <c r="Q58" s="11"/>
      <c r="R58" s="12" t="e">
        <f aca="false">(P58-Q58)/Q58</f>
        <v>#DIV/0!</v>
      </c>
    </row>
    <row r="59" customFormat="false" ht="15" hidden="false" customHeight="false" outlineLevel="0" collapsed="false">
      <c r="A59" s="9"/>
      <c r="B59" s="10" t="s">
        <v>74</v>
      </c>
      <c r="C59" s="10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 t="n">
        <f aca="false">SUM(D59:O59)</f>
        <v>0</v>
      </c>
      <c r="Q59" s="11"/>
      <c r="R59" s="12" t="e">
        <f aca="false">(P59-Q59)/Q59</f>
        <v>#DIV/0!</v>
      </c>
    </row>
    <row r="60" customFormat="false" ht="15" hidden="false" customHeight="false" outlineLevel="0" collapsed="false">
      <c r="A60" s="9"/>
      <c r="B60" s="10" t="s">
        <v>75</v>
      </c>
      <c r="C60" s="10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 t="n">
        <f aca="false">SUM(D60:O60)</f>
        <v>0</v>
      </c>
      <c r="Q60" s="11"/>
      <c r="R60" s="12" t="e">
        <f aca="false">(P60-Q60)/Q60</f>
        <v>#DIV/0!</v>
      </c>
    </row>
    <row r="61" customFormat="false" ht="15" hidden="false" customHeight="false" outlineLevel="0" collapsed="false">
      <c r="A61" s="9"/>
      <c r="B61" s="10" t="s">
        <v>76</v>
      </c>
      <c r="C61" s="10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 t="n">
        <f aca="false">SUM(D61:O61)</f>
        <v>0</v>
      </c>
      <c r="Q61" s="11"/>
      <c r="R61" s="12" t="e">
        <f aca="false">(P61-Q61)/Q61</f>
        <v>#DIV/0!</v>
      </c>
    </row>
    <row r="62" customFormat="false" ht="15" hidden="false" customHeight="false" outlineLevel="0" collapsed="false">
      <c r="A62" s="9"/>
      <c r="B62" s="10" t="s">
        <v>77</v>
      </c>
      <c r="C62" s="10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 t="n">
        <f aca="false">SUM(D62:O62)</f>
        <v>0</v>
      </c>
      <c r="Q62" s="11"/>
      <c r="R62" s="12" t="e">
        <f aca="false">(P62-Q62)/Q62</f>
        <v>#DIV/0!</v>
      </c>
    </row>
    <row r="63" customFormat="false" ht="15" hidden="false" customHeight="false" outlineLevel="0" collapsed="false">
      <c r="A63" s="9"/>
      <c r="B63" s="10" t="s">
        <v>78</v>
      </c>
      <c r="C63" s="10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 t="n">
        <f aca="false">SUM(D63:O63)</f>
        <v>0</v>
      </c>
      <c r="Q63" s="11"/>
      <c r="R63" s="12" t="e">
        <f aca="false">(P63-Q63)/Q63</f>
        <v>#DIV/0!</v>
      </c>
    </row>
    <row r="64" customFormat="false" ht="15" hidden="false" customHeight="false" outlineLevel="0" collapsed="false">
      <c r="A64" s="9"/>
      <c r="B64" s="10" t="s">
        <v>79</v>
      </c>
      <c r="C64" s="10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 t="n">
        <f aca="false">SUM(D64:O64)</f>
        <v>0</v>
      </c>
      <c r="Q64" s="11"/>
      <c r="R64" s="12" t="e">
        <f aca="false">(P64-Q64)/Q64</f>
        <v>#DIV/0!</v>
      </c>
    </row>
    <row r="65" customFormat="false" ht="15" hidden="false" customHeight="false" outlineLevel="0" collapsed="false">
      <c r="A65" s="9"/>
      <c r="B65" s="10" t="s">
        <v>80</v>
      </c>
      <c r="C65" s="10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 t="n">
        <f aca="false">SUM(D65:O65)</f>
        <v>0</v>
      </c>
      <c r="Q65" s="11"/>
      <c r="R65" s="12" t="e">
        <f aca="false">(P65-Q65)/Q65</f>
        <v>#DIV/0!</v>
      </c>
    </row>
    <row r="66" customFormat="false" ht="15" hidden="false" customHeight="false" outlineLevel="0" collapsed="false">
      <c r="A66" s="9"/>
      <c r="B66" s="15" t="s">
        <v>81</v>
      </c>
      <c r="C66" s="10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 t="n">
        <f aca="false">SUM(D66:O66)</f>
        <v>0</v>
      </c>
      <c r="Q66" s="11"/>
      <c r="R66" s="12" t="e">
        <f aca="false">(P66-Q66)/Q66</f>
        <v>#DIV/0!</v>
      </c>
    </row>
    <row r="67" customFormat="false" ht="15" hidden="false" customHeight="false" outlineLevel="0" collapsed="false">
      <c r="A67" s="9"/>
      <c r="B67" s="10" t="s">
        <v>82</v>
      </c>
      <c r="C67" s="10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 t="n">
        <f aca="false">SUM(D67:O67)</f>
        <v>0</v>
      </c>
      <c r="Q67" s="11"/>
      <c r="R67" s="12" t="e">
        <f aca="false">(P67-Q67)/Q67</f>
        <v>#DIV/0!</v>
      </c>
    </row>
    <row r="68" customFormat="false" ht="15.65" hidden="false" customHeight="false" outlineLevel="0" collapsed="false">
      <c r="A68" s="9"/>
      <c r="B68" s="16" t="s">
        <v>83</v>
      </c>
      <c r="C68" s="16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 t="n">
        <f aca="false">SUM(D68:O68)</f>
        <v>0</v>
      </c>
      <c r="Q68" s="11"/>
      <c r="R68" s="12" t="e">
        <f aca="false">(P68-Q68)/Q68</f>
        <v>#DIV/0!</v>
      </c>
    </row>
    <row r="69" customFormat="false" ht="15.65" hidden="false" customHeight="false" outlineLevel="0" collapsed="false">
      <c r="A69" s="9"/>
      <c r="B69" s="17" t="s">
        <v>84</v>
      </c>
      <c r="C69" s="16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 t="n">
        <f aca="false">SUM(D69:O69)</f>
        <v>0</v>
      </c>
      <c r="Q69" s="11"/>
      <c r="R69" s="12" t="e">
        <f aca="false">(P69-Q69)/Q69</f>
        <v>#DIV/0!</v>
      </c>
    </row>
    <row r="70" customFormat="false" ht="15.65" hidden="false" customHeight="false" outlineLevel="0" collapsed="false">
      <c r="A70" s="9"/>
      <c r="B70" s="17" t="s">
        <v>85</v>
      </c>
      <c r="C70" s="16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 t="n">
        <f aca="false">SUM(D70:O70)</f>
        <v>0</v>
      </c>
      <c r="Q70" s="11"/>
      <c r="R70" s="12" t="e">
        <f aca="false">(P70-Q70)/Q70</f>
        <v>#DIV/0!</v>
      </c>
    </row>
    <row r="71" customFormat="false" ht="15" hidden="false" customHeight="false" outlineLevel="0" collapsed="false">
      <c r="A71" s="9" t="s">
        <v>86</v>
      </c>
      <c r="B71" s="10" t="s">
        <v>87</v>
      </c>
      <c r="C71" s="10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 t="n">
        <f aca="false">SUM(D71:O71)</f>
        <v>0</v>
      </c>
      <c r="Q71" s="11"/>
      <c r="R71" s="12" t="e">
        <f aca="false">(P71-Q71)/Q71</f>
        <v>#DIV/0!</v>
      </c>
    </row>
    <row r="72" customFormat="false" ht="15" hidden="false" customHeight="false" outlineLevel="0" collapsed="false">
      <c r="A72" s="9"/>
      <c r="B72" s="10" t="s">
        <v>88</v>
      </c>
      <c r="C72" s="10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 t="n">
        <f aca="false">SUM(D72:O72)</f>
        <v>0</v>
      </c>
      <c r="Q72" s="11"/>
      <c r="R72" s="12" t="e">
        <f aca="false">(P72-Q72)/Q72</f>
        <v>#DIV/0!</v>
      </c>
    </row>
    <row r="73" customFormat="false" ht="15" hidden="false" customHeight="false" outlineLevel="0" collapsed="false">
      <c r="A73" s="9"/>
      <c r="B73" s="10" t="s">
        <v>89</v>
      </c>
      <c r="C73" s="10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4"/>
    </row>
    <row r="74" customFormat="false" ht="14.25" hidden="false" customHeight="true" outlineLevel="0" collapsed="false">
      <c r="A74" s="9"/>
      <c r="B74" s="16" t="s">
        <v>90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 t="n">
        <f aca="false">SUM(D74:O74)</f>
        <v>0</v>
      </c>
      <c r="Q74" s="11"/>
      <c r="R74" s="12" t="e">
        <f aca="false">(P74-Q74)/Q74</f>
        <v>#DIV/0!</v>
      </c>
    </row>
    <row r="75" customFormat="false" ht="15" hidden="false" customHeight="false" outlineLevel="0" collapsed="false">
      <c r="A75" s="9"/>
      <c r="B75" s="16" t="s">
        <v>91</v>
      </c>
      <c r="C75" s="10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 t="n">
        <f aca="false">SUM(D75:O75)</f>
        <v>0</v>
      </c>
      <c r="Q75" s="11"/>
      <c r="R75" s="12" t="e">
        <f aca="false">(P75-Q75)/Q75</f>
        <v>#DIV/0!</v>
      </c>
    </row>
    <row r="76" customFormat="false" ht="15" hidden="false" customHeight="false" outlineLevel="0" collapsed="false">
      <c r="B76" s="18"/>
      <c r="C76" s="18"/>
    </row>
    <row r="77" customFormat="false" ht="15" hidden="false" customHeight="false" outlineLevel="0" collapsed="false">
      <c r="B77" s="18"/>
      <c r="C77" s="18"/>
    </row>
    <row r="78" customFormat="false" ht="15" hidden="false" customHeight="false" outlineLevel="0" collapsed="false">
      <c r="B78" s="18"/>
      <c r="C78" s="18"/>
    </row>
    <row r="79" customFormat="false" ht="15" hidden="false" customHeight="false" outlineLevel="0" collapsed="false">
      <c r="B79" s="18"/>
      <c r="C79" s="18"/>
    </row>
    <row r="80" customFormat="false" ht="15" hidden="false" customHeight="false" outlineLevel="0" collapsed="false">
      <c r="B80" s="18"/>
      <c r="C80" s="18"/>
    </row>
    <row r="81" customFormat="false" ht="15" hidden="false" customHeight="false" outlineLevel="0" collapsed="false">
      <c r="B81" s="18"/>
      <c r="C81" s="18"/>
    </row>
    <row r="82" customFormat="false" ht="15" hidden="false" customHeight="false" outlineLevel="0" collapsed="false">
      <c r="B82" s="18"/>
      <c r="C82" s="18"/>
    </row>
    <row r="83" customFormat="false" ht="15" hidden="false" customHeight="false" outlineLevel="0" collapsed="false">
      <c r="B83" s="18"/>
      <c r="C83" s="18"/>
    </row>
    <row r="84" customFormat="false" ht="15" hidden="false" customHeight="false" outlineLevel="0" collapsed="false">
      <c r="B84" s="18"/>
      <c r="C84" s="18"/>
    </row>
    <row r="85" customFormat="false" ht="15" hidden="false" customHeight="false" outlineLevel="0" collapsed="false">
      <c r="B85" s="18"/>
      <c r="C85" s="18"/>
    </row>
    <row r="86" customFormat="false" ht="15" hidden="false" customHeight="false" outlineLevel="0" collapsed="false">
      <c r="B86" s="18"/>
      <c r="C86" s="18"/>
    </row>
    <row r="87" customFormat="false" ht="15" hidden="false" customHeight="false" outlineLevel="0" collapsed="false">
      <c r="B87" s="18"/>
      <c r="C87" s="18"/>
    </row>
    <row r="88" customFormat="false" ht="15" hidden="false" customHeight="false" outlineLevel="0" collapsed="false">
      <c r="B88" s="18"/>
      <c r="C88" s="18"/>
    </row>
    <row r="89" customFormat="false" ht="15" hidden="false" customHeight="false" outlineLevel="0" collapsed="false">
      <c r="B89" s="18"/>
      <c r="C89" s="18"/>
    </row>
    <row r="90" customFormat="false" ht="15" hidden="false" customHeight="false" outlineLevel="0" collapsed="false">
      <c r="B90" s="18"/>
      <c r="C90" s="18"/>
    </row>
    <row r="91" customFormat="false" ht="15" hidden="false" customHeight="false" outlineLevel="0" collapsed="false">
      <c r="B91" s="18"/>
      <c r="C91" s="18"/>
    </row>
    <row r="92" customFormat="false" ht="15" hidden="false" customHeight="false" outlineLevel="0" collapsed="false">
      <c r="B92" s="18"/>
      <c r="C92" s="18"/>
    </row>
    <row r="93" customFormat="false" ht="15" hidden="false" customHeight="false" outlineLevel="0" collapsed="false">
      <c r="B93" s="18"/>
      <c r="C93" s="18"/>
    </row>
    <row r="94" customFormat="false" ht="15" hidden="false" customHeight="false" outlineLevel="0" collapsed="false">
      <c r="B94" s="18"/>
      <c r="C94" s="18"/>
    </row>
    <row r="95" customFormat="false" ht="15" hidden="false" customHeight="false" outlineLevel="0" collapsed="false">
      <c r="B95" s="18"/>
      <c r="C95" s="18"/>
    </row>
    <row r="96" customFormat="false" ht="15" hidden="false" customHeight="false" outlineLevel="0" collapsed="false">
      <c r="B96" s="18"/>
      <c r="C96" s="18"/>
    </row>
    <row r="97" customFormat="false" ht="15" hidden="false" customHeight="false" outlineLevel="0" collapsed="false">
      <c r="B97" s="18"/>
      <c r="C97" s="18"/>
    </row>
    <row r="98" customFormat="false" ht="15" hidden="false" customHeight="false" outlineLevel="0" collapsed="false">
      <c r="B98" s="18"/>
      <c r="C98" s="18"/>
    </row>
    <row r="99" customFormat="false" ht="15" hidden="false" customHeight="false" outlineLevel="0" collapsed="false">
      <c r="B99" s="18"/>
      <c r="C99" s="18"/>
    </row>
    <row r="100" customFormat="false" ht="15" hidden="false" customHeight="false" outlineLevel="0" collapsed="false">
      <c r="B100" s="18"/>
      <c r="C100" s="18"/>
    </row>
    <row r="101" customFormat="false" ht="15.65" hidden="false" customHeight="false" outlineLevel="0" collapsed="false">
      <c r="B101" s="19"/>
      <c r="C101" s="19"/>
    </row>
    <row r="102" customFormat="false" ht="15" hidden="false" customHeight="false" outlineLevel="0" collapsed="false">
      <c r="B102" s="18"/>
      <c r="C102" s="18"/>
    </row>
    <row r="103" customFormat="false" ht="15" hidden="false" customHeight="false" outlineLevel="0" collapsed="false">
      <c r="B103" s="18"/>
      <c r="C103" s="18"/>
    </row>
    <row r="104" customFormat="false" ht="15" hidden="false" customHeight="false" outlineLevel="0" collapsed="false">
      <c r="B104" s="18"/>
      <c r="C104" s="18"/>
    </row>
    <row r="105" customFormat="false" ht="15" hidden="false" customHeight="false" outlineLevel="0" collapsed="false">
      <c r="B105" s="18"/>
      <c r="C105" s="18"/>
    </row>
    <row r="106" customFormat="false" ht="15" hidden="false" customHeight="false" outlineLevel="0" collapsed="false">
      <c r="B106" s="18"/>
      <c r="C106" s="18"/>
    </row>
    <row r="107" customFormat="false" ht="15" hidden="false" customHeight="false" outlineLevel="0" collapsed="false">
      <c r="B107" s="18"/>
      <c r="C107" s="18"/>
    </row>
    <row r="108" customFormat="false" ht="15" hidden="false" customHeight="false" outlineLevel="0" collapsed="false">
      <c r="B108" s="18"/>
      <c r="C108" s="18"/>
    </row>
    <row r="109" customFormat="false" ht="15" hidden="false" customHeight="false" outlineLevel="0" collapsed="false">
      <c r="B109" s="18"/>
      <c r="C109" s="18"/>
    </row>
    <row r="110" customFormat="false" ht="15" hidden="false" customHeight="false" outlineLevel="0" collapsed="false">
      <c r="B110" s="18"/>
      <c r="C110" s="18"/>
    </row>
    <row r="111" customFormat="false" ht="15" hidden="false" customHeight="false" outlineLevel="0" collapsed="false">
      <c r="B111" s="18"/>
      <c r="C111" s="18"/>
    </row>
    <row r="112" customFormat="false" ht="15" hidden="false" customHeight="false" outlineLevel="0" collapsed="false">
      <c r="B112" s="18"/>
      <c r="C112" s="18"/>
    </row>
    <row r="113" customFormat="false" ht="15.65" hidden="false" customHeight="false" outlineLevel="0" collapsed="false">
      <c r="B113" s="19"/>
      <c r="C113" s="19"/>
    </row>
    <row r="114" customFormat="false" ht="15.65" hidden="false" customHeight="false" outlineLevel="0" collapsed="false">
      <c r="B114" s="19"/>
      <c r="C114" s="19"/>
    </row>
    <row r="115" customFormat="false" ht="15.65" hidden="false" customHeight="false" outlineLevel="0" collapsed="false">
      <c r="B115" s="19"/>
      <c r="C115" s="19"/>
    </row>
    <row r="116" customFormat="false" ht="15.65" hidden="false" customHeight="false" outlineLevel="0" collapsed="false">
      <c r="B116" s="19"/>
      <c r="C116" s="19"/>
    </row>
    <row r="117" customFormat="false" ht="15.65" hidden="false" customHeight="false" outlineLevel="0" collapsed="false">
      <c r="B117" s="19"/>
      <c r="C117" s="19"/>
    </row>
    <row r="118" customFormat="false" ht="15.65" hidden="false" customHeight="false" outlineLevel="0" collapsed="false">
      <c r="B118" s="19"/>
      <c r="C118" s="19"/>
    </row>
    <row r="119" customFormat="false" ht="15.65" hidden="false" customHeight="false" outlineLevel="0" collapsed="false">
      <c r="B119" s="19"/>
      <c r="C119" s="19"/>
    </row>
    <row r="120" customFormat="false" ht="15.65" hidden="false" customHeight="false" outlineLevel="0" collapsed="false">
      <c r="B120" s="19"/>
      <c r="C120" s="19"/>
    </row>
    <row r="121" customFormat="false" ht="15.65" hidden="false" customHeight="false" outlineLevel="0" collapsed="false">
      <c r="B121" s="19"/>
      <c r="C121" s="19"/>
    </row>
    <row r="122" customFormat="false" ht="15.65" hidden="false" customHeight="false" outlineLevel="0" collapsed="false">
      <c r="B122" s="19"/>
      <c r="C122" s="19"/>
    </row>
    <row r="123" customFormat="false" ht="15.65" hidden="false" customHeight="false" outlineLevel="0" collapsed="false">
      <c r="B123" s="19"/>
      <c r="C123" s="19"/>
    </row>
    <row r="124" customFormat="false" ht="15.65" hidden="false" customHeight="false" outlineLevel="0" collapsed="false">
      <c r="B124" s="19"/>
      <c r="C124" s="19"/>
    </row>
    <row r="125" customFormat="false" ht="15" hidden="false" customHeight="false" outlineLevel="0" collapsed="false">
      <c r="B125" s="18"/>
      <c r="C125" s="18"/>
    </row>
    <row r="126" customFormat="false" ht="15" hidden="false" customHeight="false" outlineLevel="0" collapsed="false">
      <c r="B126" s="18"/>
      <c r="C126" s="18"/>
    </row>
    <row r="127" customFormat="false" ht="15" hidden="false" customHeight="false" outlineLevel="0" collapsed="false">
      <c r="B127" s="18"/>
      <c r="C127" s="18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8">
    <mergeCell ref="A2:B2"/>
    <mergeCell ref="A6:A22"/>
    <mergeCell ref="A23:A26"/>
    <mergeCell ref="A27:A36"/>
    <mergeCell ref="A37:A42"/>
    <mergeCell ref="A43:A55"/>
    <mergeCell ref="A56:A70"/>
    <mergeCell ref="A71:A75"/>
  </mergeCells>
  <printOptions headings="false" gridLines="false" gridLinesSet="true" horizontalCentered="false" verticalCentered="false"/>
  <pageMargins left="0.7" right="0.7" top="0.599305555555556" bottom="0.751388888888889" header="0.3" footer="0.3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&amp;L&amp;"Aero Matics Light,Normal"Indicateurs OTC
Date de mise à jour : 14/12/13&amp;R&amp;"Aero Matics Light,Normal"Créé et validé par : Direction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</TotalTime>
  <Application>LibreOffice/7.3.7.2$Linux_X86_64 LibreOffice_project/30$Build-2</Application>
  <AppVersion>15.0000</AppVersion>
  <Company>SMADC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2013-12-14T21:11:09Z</dcterms:created>
  <dc:creator>Marie Lepissier</dc:creator>
  <dc:description/>
  <dc:language>fr-FR</dc:language>
  <cp:lastModifiedBy/>
  <cp:lastPrinted>2021-12-09T14:52:19Z</cp:lastPrinted>
  <dcterms:modified xsi:type="dcterms:W3CDTF">2023-06-05T14:48:10Z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